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2" activeTab="0"/>
  </bookViews>
  <sheets>
    <sheet name="Table" sheetId="1" r:id="rId1"/>
    <sheet name="Comments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Vincent Pinton</author>
  </authors>
  <commentList>
    <comment ref="I6" authorId="0">
      <text>
        <r>
          <rPr>
            <b/>
            <sz val="8"/>
            <rFont val="Tahoma"/>
            <family val="2"/>
          </rPr>
          <t>Vincent Pinton:</t>
        </r>
        <r>
          <rPr>
            <sz val="8"/>
            <rFont val="Tahoma"/>
            <family val="2"/>
          </rPr>
          <t xml:space="preserve">
Amount received before costs, as stated on your bank account</t>
        </r>
      </text>
    </comment>
    <comment ref="J6" authorId="0">
      <text>
        <r>
          <rPr>
            <b/>
            <sz val="8"/>
            <rFont val="Tahoma"/>
            <family val="2"/>
          </rPr>
          <t>Vincent Pinton:</t>
        </r>
        <r>
          <rPr>
            <sz val="8"/>
            <rFont val="Tahoma"/>
            <family val="2"/>
          </rPr>
          <t xml:space="preserve">
Exchange rate as stated on your bank account</t>
        </r>
      </text>
    </comment>
  </commentList>
</comments>
</file>

<file path=xl/sharedStrings.xml><?xml version="1.0" encoding="utf-8"?>
<sst xmlns="http://schemas.openxmlformats.org/spreadsheetml/2006/main" count="58" uniqueCount="46">
  <si>
    <t>Date</t>
  </si>
  <si>
    <t>BUDGET</t>
  </si>
  <si>
    <t xml:space="preserve">Euro </t>
  </si>
  <si>
    <t>Euro</t>
  </si>
  <si>
    <t>FINANCIAL Balance</t>
  </si>
  <si>
    <r>
      <t xml:space="preserve">Project: </t>
    </r>
    <r>
      <rPr>
        <b/>
        <i/>
        <sz val="11"/>
        <color indexed="10"/>
        <rFont val="Calibri"/>
        <family val="2"/>
      </rPr>
      <t xml:space="preserve">enter the name of your project as mentioned in the contract and the number of the contract here </t>
    </r>
  </si>
  <si>
    <t>Credited</t>
  </si>
  <si>
    <t>Description</t>
  </si>
  <si>
    <t xml:space="preserve">N°  receipt </t>
  </si>
  <si>
    <t>Amount received</t>
  </si>
  <si>
    <t>Exchange rate</t>
  </si>
  <si>
    <t>Amount received from RBINS</t>
  </si>
  <si>
    <t>TOTAL Credited</t>
  </si>
  <si>
    <t>Spending</t>
  </si>
  <si>
    <t>REALISED</t>
  </si>
  <si>
    <t>Nat. currency</t>
  </si>
  <si>
    <r>
      <t>Activity 1</t>
    </r>
    <r>
      <rPr>
        <b/>
        <i/>
        <sz val="11"/>
        <rFont val="Calibri"/>
        <family val="2"/>
      </rPr>
      <t>:</t>
    </r>
    <r>
      <rPr>
        <b/>
        <i/>
        <sz val="11"/>
        <color indexed="10"/>
        <rFont val="Calibri"/>
        <family val="2"/>
      </rPr>
      <t xml:space="preserve"> Insert the description as mentioned in the budget in the contract </t>
    </r>
  </si>
  <si>
    <r>
      <t>Activity 4:</t>
    </r>
    <r>
      <rPr>
        <b/>
        <i/>
        <sz val="11"/>
        <color indexed="10"/>
        <rFont val="Calibri"/>
        <family val="2"/>
      </rPr>
      <t xml:space="preserve">  Insert the description as mentioned in the budget in the contract</t>
    </r>
  </si>
  <si>
    <r>
      <t xml:space="preserve">Activity 3: </t>
    </r>
    <r>
      <rPr>
        <b/>
        <i/>
        <sz val="11"/>
        <color indexed="10"/>
        <rFont val="Calibri"/>
        <family val="2"/>
      </rPr>
      <t xml:space="preserve"> Insert the description as mentioned in the budget in the contract</t>
    </r>
  </si>
  <si>
    <r>
      <t xml:space="preserve">Activity 2: </t>
    </r>
    <r>
      <rPr>
        <b/>
        <i/>
        <sz val="11"/>
        <color indexed="10"/>
        <rFont val="Calibri"/>
        <family val="2"/>
      </rPr>
      <t>Insert the description as mentioned in the budget in the contract</t>
    </r>
  </si>
  <si>
    <r>
      <t xml:space="preserve">Total </t>
    </r>
    <r>
      <rPr>
        <b/>
        <i/>
        <sz val="11"/>
        <color indexed="8"/>
        <rFont val="Calibri"/>
        <family val="2"/>
      </rPr>
      <t>Activity 1</t>
    </r>
  </si>
  <si>
    <r>
      <t xml:space="preserve">Total </t>
    </r>
    <r>
      <rPr>
        <b/>
        <i/>
        <sz val="11"/>
        <color indexed="8"/>
        <rFont val="Calibri"/>
        <family val="2"/>
      </rPr>
      <t>Activity 2</t>
    </r>
  </si>
  <si>
    <r>
      <t xml:space="preserve">Total </t>
    </r>
    <r>
      <rPr>
        <b/>
        <i/>
        <sz val="11"/>
        <color indexed="8"/>
        <rFont val="Calibri"/>
        <family val="2"/>
      </rPr>
      <t>Activity</t>
    </r>
    <r>
      <rPr>
        <b/>
        <i/>
        <sz val="11"/>
        <color indexed="8"/>
        <rFont val="Calibri"/>
        <family val="2"/>
      </rPr>
      <t xml:space="preserve"> 3</t>
    </r>
  </si>
  <si>
    <r>
      <t xml:space="preserve">Total </t>
    </r>
    <r>
      <rPr>
        <b/>
        <i/>
        <sz val="11"/>
        <color indexed="8"/>
        <rFont val="Calibri"/>
        <family val="2"/>
      </rPr>
      <t>Activity</t>
    </r>
    <r>
      <rPr>
        <b/>
        <i/>
        <sz val="11"/>
        <color indexed="8"/>
        <rFont val="Calibri"/>
        <family val="2"/>
      </rPr>
      <t xml:space="preserve"> 1</t>
    </r>
  </si>
  <si>
    <r>
      <t xml:space="preserve">Total </t>
    </r>
    <r>
      <rPr>
        <b/>
        <i/>
        <sz val="11"/>
        <color indexed="8"/>
        <rFont val="Calibri"/>
        <family val="2"/>
      </rPr>
      <t>Activity</t>
    </r>
    <r>
      <rPr>
        <b/>
        <i/>
        <sz val="11"/>
        <color indexed="8"/>
        <rFont val="Calibri"/>
        <family val="2"/>
      </rPr>
      <t xml:space="preserve"> 4</t>
    </r>
  </si>
  <si>
    <r>
      <t xml:space="preserve">Total </t>
    </r>
    <r>
      <rPr>
        <b/>
        <i/>
        <sz val="11"/>
        <color indexed="8"/>
        <rFont val="Calibri"/>
        <family val="2"/>
      </rPr>
      <t>Activity</t>
    </r>
    <r>
      <rPr>
        <b/>
        <i/>
        <sz val="11"/>
        <color indexed="8"/>
        <rFont val="Calibri"/>
        <family val="2"/>
      </rPr>
      <t xml:space="preserve"> 2</t>
    </r>
  </si>
  <si>
    <t>Bank charges</t>
  </si>
  <si>
    <t>TOTAL spent</t>
  </si>
  <si>
    <t xml:space="preserve">Balance of the Project </t>
  </si>
  <si>
    <t>Balance of the Project</t>
  </si>
  <si>
    <t>Explanations regarding the financial statement</t>
  </si>
  <si>
    <t>The table is divided into 2 main parts, each part being divided into 2 parts:</t>
  </si>
  <si>
    <t>2 PARTS : INCOME &amp; EXPENSES</t>
  </si>
  <si>
    <t>2 PARTS: BUDGET &amp; SPENT (FUNDS)</t>
  </si>
  <si>
    <r>
      <rPr>
        <u val="single"/>
        <sz val="11"/>
        <color indexed="8"/>
        <rFont val="Calibri"/>
        <family val="2"/>
      </rPr>
      <t>RUle n°1</t>
    </r>
    <r>
      <rPr>
        <sz val="11"/>
        <color theme="1"/>
        <rFont val="Calibri"/>
        <family val="2"/>
      </rPr>
      <t xml:space="preserve">: The financial statement must follow the expense categories that were fixed </t>
    </r>
  </si>
  <si>
    <t>in the contract that was established between the 2 parties.</t>
  </si>
  <si>
    <r>
      <rPr>
        <u val="single"/>
        <sz val="11"/>
        <color indexed="8"/>
        <rFont val="Calibri"/>
        <family val="2"/>
      </rPr>
      <t>Rule n°2</t>
    </r>
    <r>
      <rPr>
        <sz val="11"/>
        <color theme="1"/>
        <rFont val="Calibri"/>
        <family val="2"/>
      </rPr>
      <t>: The exchange rate to use in the document is the one that displays on the bank statement</t>
    </r>
  </si>
  <si>
    <t>attesting the reception of the funds transfered by the RBINS. It is mandatory to add</t>
  </si>
  <si>
    <t>this attest to the supporting documentation of the project.</t>
  </si>
  <si>
    <t xml:space="preserve">All the documents must be numbered and arranged following a chronological order of spendings </t>
  </si>
  <si>
    <t>in order to facilitate the control at the end of the project.</t>
  </si>
  <si>
    <r>
      <rPr>
        <u val="single"/>
        <sz val="11"/>
        <color indexed="8"/>
        <rFont val="Calibri"/>
        <family val="2"/>
      </rPr>
      <t>Rule n°4</t>
    </r>
    <r>
      <rPr>
        <sz val="11"/>
        <color theme="1"/>
        <rFont val="Calibri"/>
        <family val="2"/>
      </rPr>
      <t xml:space="preserve">: The project balance will be calculated by soustracting the sum of the spendings to the </t>
    </r>
  </si>
  <si>
    <t>initial income. The project balance can never exceed the budget allocated by the contract.</t>
  </si>
  <si>
    <t>SPENT</t>
  </si>
  <si>
    <t>Difference Budget/Spent</t>
  </si>
  <si>
    <r>
      <rPr>
        <u val="single"/>
        <sz val="11"/>
        <color indexed="8"/>
        <rFont val="Calibri"/>
        <family val="2"/>
      </rPr>
      <t>Rule n°3</t>
    </r>
    <r>
      <rPr>
        <sz val="11"/>
        <color theme="1"/>
        <rFont val="Calibri"/>
        <family val="2"/>
      </rPr>
      <t>: All the scanned receipts of spendings must be provided at the end of the project.</t>
    </r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</si>
</sst>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\ [$€-1]"/>
    <numFmt numFmtId="165" formatCode="0.0000"/>
    <numFmt numFmtId="166" formatCode="0.000"/>
    <numFmt numFmtId="167" formatCode="0.0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2" fontId="39" fillId="0" borderId="10" xfId="0" applyNumberFormat="1" applyFont="1" applyBorder="1" applyAlignment="1">
      <alignment/>
    </xf>
    <xf numFmtId="14" fontId="39" fillId="0" borderId="0" xfId="0" applyNumberFormat="1" applyFont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164" fontId="39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horizontal="right"/>
    </xf>
    <xf numFmtId="0" fontId="39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164" fontId="39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right" wrapText="1"/>
    </xf>
    <xf numFmtId="0" fontId="39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 horizontal="left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41" fillId="35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1" xfId="0" applyFont="1" applyBorder="1" applyAlignment="1">
      <alignment horizontal="right"/>
    </xf>
    <xf numFmtId="0" fontId="39" fillId="0" borderId="13" xfId="0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3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B11" sqref="B11:C11"/>
    </sheetView>
  </sheetViews>
  <sheetFormatPr defaultColWidth="11.421875" defaultRowHeight="15"/>
  <cols>
    <col min="1" max="1" width="4.421875" style="22" customWidth="1"/>
    <col min="2" max="2" width="11.421875" style="0" customWidth="1"/>
    <col min="3" max="3" width="16.57421875" style="0" customWidth="1"/>
    <col min="4" max="4" width="11.421875" style="0" customWidth="1"/>
    <col min="5" max="5" width="11.8515625" style="0" bestFit="1" customWidth="1"/>
    <col min="6" max="6" width="14.28125" style="0" bestFit="1" customWidth="1"/>
    <col min="7" max="7" width="11.421875" style="0" customWidth="1"/>
    <col min="8" max="8" width="15.421875" style="0" customWidth="1"/>
    <col min="9" max="9" width="13.28125" style="0" customWidth="1"/>
    <col min="10" max="11" width="11.421875" style="0" customWidth="1"/>
    <col min="12" max="12" width="14.57421875" style="0" customWidth="1"/>
  </cols>
  <sheetData>
    <row r="1" spans="1:12" ht="15">
      <c r="A1" s="47">
        <v>1</v>
      </c>
      <c r="B1" s="24" t="s">
        <v>4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">
      <c r="A2" s="47">
        <v>2</v>
      </c>
      <c r="B2" s="29" t="s">
        <v>5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.75">
      <c r="A3" s="47">
        <v>3</v>
      </c>
      <c r="B3" s="30" t="s">
        <v>6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.75" customHeight="1">
      <c r="A4" s="47">
        <v>4</v>
      </c>
      <c r="B4" s="32" t="s">
        <v>1</v>
      </c>
      <c r="C4" s="32"/>
      <c r="D4" s="32"/>
      <c r="E4" s="32"/>
      <c r="F4" s="32"/>
      <c r="G4" s="32" t="s">
        <v>14</v>
      </c>
      <c r="H4" s="32"/>
      <c r="I4" s="32"/>
      <c r="J4" s="32"/>
      <c r="K4" s="32"/>
      <c r="L4" s="32"/>
    </row>
    <row r="5" spans="1:12" ht="30">
      <c r="A5" s="47">
        <v>5</v>
      </c>
      <c r="B5" s="37" t="s">
        <v>7</v>
      </c>
      <c r="C5" s="38"/>
      <c r="D5" s="38"/>
      <c r="E5" s="38"/>
      <c r="F5" s="39"/>
      <c r="G5" s="8" t="s">
        <v>8</v>
      </c>
      <c r="H5" s="8" t="s">
        <v>0</v>
      </c>
      <c r="I5" s="19" t="s">
        <v>9</v>
      </c>
      <c r="J5" s="19" t="s">
        <v>10</v>
      </c>
      <c r="K5" s="8" t="s">
        <v>2</v>
      </c>
      <c r="L5" s="2"/>
    </row>
    <row r="6" spans="1:12" ht="15">
      <c r="A6" s="47">
        <v>6</v>
      </c>
      <c r="B6" s="40" t="s">
        <v>11</v>
      </c>
      <c r="C6" s="41"/>
      <c r="D6" s="41"/>
      <c r="E6" s="41"/>
      <c r="F6" s="42"/>
      <c r="G6" s="16"/>
      <c r="H6" s="16"/>
      <c r="I6" s="17"/>
      <c r="J6" s="16"/>
      <c r="K6" s="6" t="e">
        <f>I6/J6</f>
        <v>#DIV/0!</v>
      </c>
      <c r="L6" s="1"/>
    </row>
    <row r="7" spans="1:12" ht="15">
      <c r="A7" s="47">
        <v>7</v>
      </c>
      <c r="B7" s="43"/>
      <c r="C7" s="44"/>
      <c r="D7" s="44"/>
      <c r="E7" s="44"/>
      <c r="F7" s="45"/>
      <c r="G7" s="1"/>
      <c r="H7" s="1"/>
      <c r="I7" s="1"/>
      <c r="J7" s="1"/>
      <c r="K7" s="6"/>
      <c r="L7" s="1"/>
    </row>
    <row r="8" spans="1:12" ht="15">
      <c r="A8" s="47">
        <v>8</v>
      </c>
      <c r="B8" s="37" t="s">
        <v>12</v>
      </c>
      <c r="C8" s="38"/>
      <c r="D8" s="38"/>
      <c r="E8" s="38"/>
      <c r="F8" s="39"/>
      <c r="G8" s="2"/>
      <c r="H8" s="2"/>
      <c r="I8" s="2">
        <f>SUM(I6:I7)</f>
        <v>0</v>
      </c>
      <c r="J8" s="2"/>
      <c r="K8" s="7" t="e">
        <f>SUM(K6:K7)</f>
        <v>#DIV/0!</v>
      </c>
      <c r="L8" s="2"/>
    </row>
    <row r="9" spans="1:12" ht="15">
      <c r="A9" s="47">
        <v>9</v>
      </c>
      <c r="B9" s="31" t="s">
        <v>13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39.75" customHeight="1">
      <c r="A10" s="47">
        <v>10</v>
      </c>
      <c r="B10" s="25" t="s">
        <v>1</v>
      </c>
      <c r="C10" s="25"/>
      <c r="D10" s="25"/>
      <c r="E10" s="25"/>
      <c r="F10" s="25"/>
      <c r="G10" s="25" t="s">
        <v>43</v>
      </c>
      <c r="H10" s="25"/>
      <c r="I10" s="25"/>
      <c r="J10" s="25"/>
      <c r="K10" s="25"/>
      <c r="L10" s="18" t="s">
        <v>44</v>
      </c>
    </row>
    <row r="11" spans="1:12" ht="28.5">
      <c r="A11" s="47">
        <v>11</v>
      </c>
      <c r="B11" s="24" t="s">
        <v>7</v>
      </c>
      <c r="C11" s="24"/>
      <c r="D11" s="14" t="s">
        <v>15</v>
      </c>
      <c r="E11" s="19" t="s">
        <v>10</v>
      </c>
      <c r="F11" s="8" t="s">
        <v>2</v>
      </c>
      <c r="G11" s="8" t="s">
        <v>8</v>
      </c>
      <c r="H11" s="9" t="s">
        <v>0</v>
      </c>
      <c r="I11" s="14" t="s">
        <v>15</v>
      </c>
      <c r="J11" s="14" t="s">
        <v>10</v>
      </c>
      <c r="K11" s="9" t="s">
        <v>2</v>
      </c>
      <c r="L11" s="9" t="s">
        <v>3</v>
      </c>
    </row>
    <row r="12" spans="1:12" ht="14.25">
      <c r="A12" s="47">
        <v>12</v>
      </c>
      <c r="B12" s="28" t="s">
        <v>16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14.25">
      <c r="A13" s="47">
        <v>13</v>
      </c>
      <c r="B13" s="23"/>
      <c r="C13" s="23"/>
      <c r="D13" s="15"/>
      <c r="E13" s="15">
        <v>1</v>
      </c>
      <c r="F13" s="6">
        <f>D13/E13</f>
        <v>0</v>
      </c>
      <c r="G13" s="16"/>
      <c r="H13" s="16"/>
      <c r="I13" s="16"/>
      <c r="J13" s="1">
        <f>$J$6</f>
        <v>0</v>
      </c>
      <c r="K13" s="5" t="e">
        <f>I13/J13</f>
        <v>#DIV/0!</v>
      </c>
      <c r="L13" s="5" t="e">
        <f>F13-K13</f>
        <v>#DIV/0!</v>
      </c>
    </row>
    <row r="14" spans="1:12" ht="14.25">
      <c r="A14" s="47">
        <v>14</v>
      </c>
      <c r="B14" s="23"/>
      <c r="C14" s="23"/>
      <c r="D14" s="15"/>
      <c r="E14" s="15">
        <v>1</v>
      </c>
      <c r="F14" s="6">
        <f>D14/E14</f>
        <v>0</v>
      </c>
      <c r="G14" s="16"/>
      <c r="H14" s="16"/>
      <c r="I14" s="16"/>
      <c r="J14" s="1">
        <f>$J$6</f>
        <v>0</v>
      </c>
      <c r="K14" s="5" t="e">
        <f>I14/J14</f>
        <v>#DIV/0!</v>
      </c>
      <c r="L14" s="5" t="e">
        <f>F14-K14</f>
        <v>#DIV/0!</v>
      </c>
    </row>
    <row r="15" spans="1:12" ht="14.25">
      <c r="A15" s="47">
        <v>15</v>
      </c>
      <c r="B15" s="23"/>
      <c r="C15" s="23"/>
      <c r="D15" s="15"/>
      <c r="E15" s="15">
        <v>1</v>
      </c>
      <c r="F15" s="6">
        <f>D15/E15</f>
        <v>0</v>
      </c>
      <c r="G15" s="16"/>
      <c r="H15" s="16"/>
      <c r="I15" s="16"/>
      <c r="J15" s="1">
        <f>$J$6</f>
        <v>0</v>
      </c>
      <c r="K15" s="5" t="e">
        <f>I15/J15</f>
        <v>#DIV/0!</v>
      </c>
      <c r="L15" s="5" t="e">
        <f>F15-K15</f>
        <v>#DIV/0!</v>
      </c>
    </row>
    <row r="16" spans="1:12" ht="14.25">
      <c r="A16" s="47">
        <v>16</v>
      </c>
      <c r="B16" s="24" t="s">
        <v>20</v>
      </c>
      <c r="C16" s="24"/>
      <c r="D16" s="3">
        <f>SUM(D13:D15)</f>
        <v>0</v>
      </c>
      <c r="E16" s="3"/>
      <c r="F16" s="7">
        <f>SUM(F13:F15)</f>
        <v>0</v>
      </c>
      <c r="G16" s="24" t="s">
        <v>23</v>
      </c>
      <c r="H16" s="24"/>
      <c r="I16" s="2">
        <f>SUM(I13:I15)</f>
        <v>0</v>
      </c>
      <c r="J16" s="2"/>
      <c r="K16" s="12" t="e">
        <f>SUM(K13:K15)</f>
        <v>#DIV/0!</v>
      </c>
      <c r="L16" s="12" t="e">
        <f>F16-K16</f>
        <v>#DIV/0!</v>
      </c>
    </row>
    <row r="17" spans="1:12" ht="14.25">
      <c r="A17" s="47">
        <v>17</v>
      </c>
      <c r="B17" s="28" t="s">
        <v>19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14.25">
      <c r="A18" s="47">
        <v>18</v>
      </c>
      <c r="B18" s="26"/>
      <c r="C18" s="27"/>
      <c r="D18" s="15"/>
      <c r="E18" s="15">
        <v>1</v>
      </c>
      <c r="F18" s="6">
        <f>D18/E18</f>
        <v>0</v>
      </c>
      <c r="G18" s="16"/>
      <c r="H18" s="16"/>
      <c r="I18" s="16"/>
      <c r="J18" s="1">
        <f>$J$6</f>
        <v>0</v>
      </c>
      <c r="K18" s="5" t="e">
        <f>I18/J18</f>
        <v>#DIV/0!</v>
      </c>
      <c r="L18" s="5" t="e">
        <f>F18-K18</f>
        <v>#DIV/0!</v>
      </c>
    </row>
    <row r="19" spans="1:12" ht="14.25">
      <c r="A19" s="47">
        <v>19</v>
      </c>
      <c r="B19" s="26"/>
      <c r="C19" s="27"/>
      <c r="D19" s="15"/>
      <c r="E19" s="15">
        <v>1</v>
      </c>
      <c r="F19" s="6">
        <f>D19/E19</f>
        <v>0</v>
      </c>
      <c r="G19" s="16"/>
      <c r="H19" s="16"/>
      <c r="I19" s="16"/>
      <c r="J19" s="1">
        <f>$J$6</f>
        <v>0</v>
      </c>
      <c r="K19" s="5" t="e">
        <f>I19/J19</f>
        <v>#DIV/0!</v>
      </c>
      <c r="L19" s="5" t="e">
        <f>F19-K19</f>
        <v>#DIV/0!</v>
      </c>
    </row>
    <row r="20" spans="1:12" ht="14.25">
      <c r="A20" s="47">
        <v>20</v>
      </c>
      <c r="B20" s="26"/>
      <c r="C20" s="27"/>
      <c r="D20" s="15"/>
      <c r="E20" s="15">
        <v>1</v>
      </c>
      <c r="F20" s="6">
        <f>D20/E20</f>
        <v>0</v>
      </c>
      <c r="G20" s="16"/>
      <c r="H20" s="16"/>
      <c r="I20" s="16"/>
      <c r="J20" s="1">
        <f>$J$6</f>
        <v>0</v>
      </c>
      <c r="K20" s="5" t="e">
        <f>I20/J20</f>
        <v>#DIV/0!</v>
      </c>
      <c r="L20" s="5" t="e">
        <f>F20-K20</f>
        <v>#DIV/0!</v>
      </c>
    </row>
    <row r="21" spans="1:12" ht="14.25">
      <c r="A21" s="47">
        <v>21</v>
      </c>
      <c r="B21" s="24" t="s">
        <v>21</v>
      </c>
      <c r="C21" s="24"/>
      <c r="D21" s="3">
        <f>SUM(D18:D20)</f>
        <v>0</v>
      </c>
      <c r="E21" s="2"/>
      <c r="F21" s="7">
        <f>SUM(F18:F20)</f>
        <v>0</v>
      </c>
      <c r="G21" s="24" t="s">
        <v>25</v>
      </c>
      <c r="H21" s="24"/>
      <c r="I21" s="2">
        <f>SUM(I18:I20)</f>
        <v>0</v>
      </c>
      <c r="J21" s="2"/>
      <c r="K21" s="12" t="e">
        <f>SUM(K18:K20)</f>
        <v>#DIV/0!</v>
      </c>
      <c r="L21" s="12" t="e">
        <f>F21-K21</f>
        <v>#DIV/0!</v>
      </c>
    </row>
    <row r="22" spans="1:12" ht="14.25">
      <c r="A22" s="47">
        <v>22</v>
      </c>
      <c r="B22" s="28" t="s">
        <v>18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ht="14.25">
      <c r="A23" s="47">
        <v>23</v>
      </c>
      <c r="B23" s="33"/>
      <c r="C23" s="34"/>
      <c r="D23" s="15"/>
      <c r="E23" s="15">
        <v>1</v>
      </c>
      <c r="F23" s="6">
        <f>D23/E23</f>
        <v>0</v>
      </c>
      <c r="G23" s="16"/>
      <c r="H23" s="16"/>
      <c r="I23" s="16"/>
      <c r="J23" s="1">
        <f>$J$6</f>
        <v>0</v>
      </c>
      <c r="K23" s="5" t="e">
        <f>I23/J23</f>
        <v>#DIV/0!</v>
      </c>
      <c r="L23" s="5" t="e">
        <f>F23-K23</f>
        <v>#DIV/0!</v>
      </c>
    </row>
    <row r="24" spans="1:12" ht="14.25">
      <c r="A24" s="47">
        <v>24</v>
      </c>
      <c r="B24" s="26"/>
      <c r="C24" s="27"/>
      <c r="D24" s="15"/>
      <c r="E24" s="15">
        <v>1</v>
      </c>
      <c r="F24" s="6">
        <f>D24/E24</f>
        <v>0</v>
      </c>
      <c r="G24" s="16"/>
      <c r="H24" s="16"/>
      <c r="I24" s="16"/>
      <c r="J24" s="1">
        <f>$J$6</f>
        <v>0</v>
      </c>
      <c r="K24" s="5" t="e">
        <f>I24/J24</f>
        <v>#DIV/0!</v>
      </c>
      <c r="L24" s="5" t="e">
        <f>F24-K24</f>
        <v>#DIV/0!</v>
      </c>
    </row>
    <row r="25" spans="1:12" ht="14.25">
      <c r="A25" s="47">
        <v>25</v>
      </c>
      <c r="B25" s="26"/>
      <c r="C25" s="27"/>
      <c r="D25" s="15"/>
      <c r="E25" s="15">
        <v>1</v>
      </c>
      <c r="F25" s="6">
        <f>D25/E25</f>
        <v>0</v>
      </c>
      <c r="G25" s="16"/>
      <c r="H25" s="16"/>
      <c r="I25" s="16"/>
      <c r="J25" s="1">
        <f>$J$6</f>
        <v>0</v>
      </c>
      <c r="K25" s="5" t="e">
        <f>I25/J25</f>
        <v>#DIV/0!</v>
      </c>
      <c r="L25" s="5" t="e">
        <f>F25-K25</f>
        <v>#DIV/0!</v>
      </c>
    </row>
    <row r="26" spans="1:12" ht="14.25">
      <c r="A26" s="47">
        <v>26</v>
      </c>
      <c r="B26" s="24" t="s">
        <v>22</v>
      </c>
      <c r="C26" s="24"/>
      <c r="D26" s="3">
        <f>SUM(D23:D25)</f>
        <v>0</v>
      </c>
      <c r="E26" s="2"/>
      <c r="F26" s="7">
        <f>SUM(F23:F25)</f>
        <v>0</v>
      </c>
      <c r="G26" s="24" t="s">
        <v>22</v>
      </c>
      <c r="H26" s="24"/>
      <c r="I26" s="2">
        <f>SUM(I23:I25)</f>
        <v>0</v>
      </c>
      <c r="J26" s="2"/>
      <c r="K26" s="12" t="e">
        <f>SUM(K23:K25)</f>
        <v>#DIV/0!</v>
      </c>
      <c r="L26" s="12" t="e">
        <f>F26-K26</f>
        <v>#DIV/0!</v>
      </c>
    </row>
    <row r="27" spans="1:12" ht="14.25">
      <c r="A27" s="47">
        <v>27</v>
      </c>
      <c r="B27" s="28" t="s">
        <v>17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14.25">
      <c r="A28" s="47">
        <v>28</v>
      </c>
      <c r="B28" s="26"/>
      <c r="C28" s="27"/>
      <c r="D28" s="15"/>
      <c r="E28" s="15">
        <v>1</v>
      </c>
      <c r="F28" s="6">
        <f>D28/E28</f>
        <v>0</v>
      </c>
      <c r="G28" s="16"/>
      <c r="H28" s="16"/>
      <c r="I28" s="16"/>
      <c r="J28" s="1">
        <f>$J$6</f>
        <v>0</v>
      </c>
      <c r="K28" s="5" t="e">
        <f>I28/J28</f>
        <v>#DIV/0!</v>
      </c>
      <c r="L28" s="5" t="e">
        <f aca="true" t="shared" si="0" ref="L28:L34">F28-K28</f>
        <v>#DIV/0!</v>
      </c>
    </row>
    <row r="29" spans="1:12" ht="14.25">
      <c r="A29" s="47">
        <v>29</v>
      </c>
      <c r="B29" s="33"/>
      <c r="C29" s="34"/>
      <c r="D29" s="15"/>
      <c r="E29" s="15">
        <v>1</v>
      </c>
      <c r="F29" s="6">
        <f>D29/E29</f>
        <v>0</v>
      </c>
      <c r="G29" s="16"/>
      <c r="H29" s="16"/>
      <c r="I29" s="16"/>
      <c r="J29" s="1">
        <f>$J$6</f>
        <v>0</v>
      </c>
      <c r="K29" s="5" t="e">
        <f>I29/J29</f>
        <v>#DIV/0!</v>
      </c>
      <c r="L29" s="5" t="e">
        <f t="shared" si="0"/>
        <v>#DIV/0!</v>
      </c>
    </row>
    <row r="30" spans="1:12" ht="14.25">
      <c r="A30" s="47">
        <v>30</v>
      </c>
      <c r="B30" s="26"/>
      <c r="C30" s="27"/>
      <c r="D30" s="15"/>
      <c r="E30" s="15">
        <v>1</v>
      </c>
      <c r="F30" s="6">
        <f>D30/E30</f>
        <v>0</v>
      </c>
      <c r="G30" s="16"/>
      <c r="H30" s="16"/>
      <c r="I30" s="16"/>
      <c r="J30" s="1">
        <f>$J$6</f>
        <v>0</v>
      </c>
      <c r="K30" s="5" t="e">
        <f>I30/J30</f>
        <v>#DIV/0!</v>
      </c>
      <c r="L30" s="5" t="e">
        <f t="shared" si="0"/>
        <v>#DIV/0!</v>
      </c>
    </row>
    <row r="31" spans="1:12" ht="14.25">
      <c r="A31" s="47">
        <v>31</v>
      </c>
      <c r="B31" s="24" t="s">
        <v>24</v>
      </c>
      <c r="C31" s="24"/>
      <c r="D31" s="3">
        <f>SUM(D28:D30)</f>
        <v>0</v>
      </c>
      <c r="E31" s="2"/>
      <c r="F31" s="7">
        <f>SUM(F28:F30)</f>
        <v>0</v>
      </c>
      <c r="G31" s="24" t="s">
        <v>24</v>
      </c>
      <c r="H31" s="24"/>
      <c r="I31" s="2">
        <f>SUM(I28:I30)</f>
        <v>0</v>
      </c>
      <c r="J31" s="2"/>
      <c r="K31" s="12" t="e">
        <f>SUM(K28:K30)</f>
        <v>#DIV/0!</v>
      </c>
      <c r="L31" s="12" t="e">
        <f t="shared" si="0"/>
        <v>#DIV/0!</v>
      </c>
    </row>
    <row r="32" spans="1:12" ht="14.25">
      <c r="A32" s="47">
        <v>32</v>
      </c>
      <c r="B32" s="35" t="s">
        <v>26</v>
      </c>
      <c r="C32" s="36"/>
      <c r="D32" s="3"/>
      <c r="E32" s="10"/>
      <c r="F32" s="11"/>
      <c r="G32" s="20"/>
      <c r="H32" s="20"/>
      <c r="I32" s="21"/>
      <c r="J32" s="10">
        <f>$J$6</f>
        <v>0</v>
      </c>
      <c r="K32" s="13" t="e">
        <f>I32/J32</f>
        <v>#DIV/0!</v>
      </c>
      <c r="L32" s="13" t="e">
        <f t="shared" si="0"/>
        <v>#DIV/0!</v>
      </c>
    </row>
    <row r="33" spans="1:12" ht="14.25">
      <c r="A33" s="47">
        <v>33</v>
      </c>
      <c r="B33" s="24" t="s">
        <v>27</v>
      </c>
      <c r="C33" s="24"/>
      <c r="D33" s="3">
        <f>D16+D21+D26+D31+D32</f>
        <v>0</v>
      </c>
      <c r="E33" s="3"/>
      <c r="F33" s="12">
        <f>F16+F21+F26+F31+F32</f>
        <v>0</v>
      </c>
      <c r="G33" s="24" t="s">
        <v>27</v>
      </c>
      <c r="H33" s="24"/>
      <c r="I33" s="3">
        <f>I16+I21+I26+I31+I32</f>
        <v>0</v>
      </c>
      <c r="J33" s="3"/>
      <c r="K33" s="12" t="e">
        <f>K16+K21+K26+K31+K32</f>
        <v>#DIV/0!</v>
      </c>
      <c r="L33" s="12" t="e">
        <f t="shared" si="0"/>
        <v>#DIV/0!</v>
      </c>
    </row>
    <row r="34" spans="1:12" ht="14.25">
      <c r="A34" s="47">
        <v>34</v>
      </c>
      <c r="B34" s="24" t="s">
        <v>29</v>
      </c>
      <c r="C34" s="24"/>
      <c r="D34" s="3"/>
      <c r="E34" s="3"/>
      <c r="F34" s="7"/>
      <c r="G34" s="35" t="s">
        <v>28</v>
      </c>
      <c r="H34" s="36"/>
      <c r="I34" s="3">
        <f>I8-I33</f>
        <v>0</v>
      </c>
      <c r="J34" s="2"/>
      <c r="K34" s="12" t="e">
        <f>K8-K33</f>
        <v>#DIV/0!</v>
      </c>
      <c r="L34" s="12" t="e">
        <f t="shared" si="0"/>
        <v>#DIV/0!</v>
      </c>
    </row>
    <row r="36" spans="11:12" ht="14.25">
      <c r="K36" s="4"/>
      <c r="L36" s="4">
        <f ca="1">TODAY()</f>
        <v>43557</v>
      </c>
    </row>
  </sheetData>
  <sheetProtection/>
  <mergeCells count="42">
    <mergeCell ref="B5:F5"/>
    <mergeCell ref="B18:C18"/>
    <mergeCell ref="B19:C19"/>
    <mergeCell ref="B20:C20"/>
    <mergeCell ref="B6:F6"/>
    <mergeCell ref="B7:F7"/>
    <mergeCell ref="B8:F8"/>
    <mergeCell ref="B11:C11"/>
    <mergeCell ref="G34:H34"/>
    <mergeCell ref="B27:L27"/>
    <mergeCell ref="B28:C28"/>
    <mergeCell ref="B29:C29"/>
    <mergeCell ref="B33:C33"/>
    <mergeCell ref="G33:H33"/>
    <mergeCell ref="B1:L1"/>
    <mergeCell ref="B2:L2"/>
    <mergeCell ref="B3:L3"/>
    <mergeCell ref="B9:L9"/>
    <mergeCell ref="B12:L12"/>
    <mergeCell ref="B17:L17"/>
    <mergeCell ref="B15:C15"/>
    <mergeCell ref="B16:C16"/>
    <mergeCell ref="G4:L4"/>
    <mergeCell ref="B4:F4"/>
    <mergeCell ref="G10:K10"/>
    <mergeCell ref="B10:F10"/>
    <mergeCell ref="B25:C25"/>
    <mergeCell ref="B22:L22"/>
    <mergeCell ref="B30:C30"/>
    <mergeCell ref="B34:C34"/>
    <mergeCell ref="B23:C23"/>
    <mergeCell ref="B24:C24"/>
    <mergeCell ref="B21:C21"/>
    <mergeCell ref="B32:C32"/>
    <mergeCell ref="B13:C13"/>
    <mergeCell ref="B14:C14"/>
    <mergeCell ref="B26:C26"/>
    <mergeCell ref="G26:H26"/>
    <mergeCell ref="B31:C31"/>
    <mergeCell ref="G31:H31"/>
    <mergeCell ref="G16:H16"/>
    <mergeCell ref="G21:H2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17" sqref="B17"/>
    </sheetView>
  </sheetViews>
  <sheetFormatPr defaultColWidth="11.421875" defaultRowHeight="15"/>
  <sheetData>
    <row r="1" spans="1:8" ht="14.25">
      <c r="A1" s="46" t="s">
        <v>30</v>
      </c>
      <c r="B1" s="46"/>
      <c r="C1" s="46"/>
      <c r="D1" s="46"/>
      <c r="E1" s="46"/>
      <c r="F1" s="46"/>
      <c r="G1" s="46"/>
      <c r="H1" s="46"/>
    </row>
    <row r="3" spans="1:8" ht="14.25">
      <c r="A3" s="22" t="s">
        <v>31</v>
      </c>
      <c r="B3" s="22"/>
      <c r="C3" s="22"/>
      <c r="D3" s="22"/>
      <c r="E3" s="22"/>
      <c r="F3" s="22"/>
      <c r="G3" s="22"/>
      <c r="H3" s="22"/>
    </row>
    <row r="5" spans="1:8" ht="14.25">
      <c r="A5" s="22" t="s">
        <v>32</v>
      </c>
      <c r="B5" s="22"/>
      <c r="C5" s="22"/>
      <c r="D5" s="22"/>
      <c r="E5" s="22"/>
      <c r="F5" s="22"/>
      <c r="G5" s="22"/>
      <c r="H5" s="22"/>
    </row>
    <row r="6" spans="1:8" ht="14.25">
      <c r="A6" s="22" t="s">
        <v>33</v>
      </c>
      <c r="B6" s="22"/>
      <c r="C6" s="22"/>
      <c r="D6" s="22"/>
      <c r="E6" s="22"/>
      <c r="F6" s="22"/>
      <c r="G6" s="22"/>
      <c r="H6" s="22"/>
    </row>
    <row r="8" spans="1:8" ht="14.25">
      <c r="A8" s="22" t="s">
        <v>34</v>
      </c>
      <c r="B8" s="22"/>
      <c r="C8" s="22"/>
      <c r="D8" s="22"/>
      <c r="E8" s="22"/>
      <c r="F8" s="22"/>
      <c r="G8" s="22"/>
      <c r="H8" s="22"/>
    </row>
    <row r="9" spans="1:8" ht="14.25">
      <c r="A9" s="22" t="s">
        <v>35</v>
      </c>
      <c r="B9" s="22"/>
      <c r="C9" s="22"/>
      <c r="D9" s="22"/>
      <c r="E9" s="22"/>
      <c r="F9" s="22"/>
      <c r="G9" s="22"/>
      <c r="H9" s="22"/>
    </row>
    <row r="11" spans="1:8" ht="14.25">
      <c r="A11" s="22" t="s">
        <v>36</v>
      </c>
      <c r="B11" s="22"/>
      <c r="C11" s="22"/>
      <c r="D11" s="22"/>
      <c r="E11" s="22"/>
      <c r="F11" s="22"/>
      <c r="G11" s="22"/>
      <c r="H11" s="22"/>
    </row>
    <row r="12" spans="1:8" ht="14.25">
      <c r="A12" s="22" t="s">
        <v>37</v>
      </c>
      <c r="B12" s="22"/>
      <c r="C12" s="22"/>
      <c r="D12" s="22"/>
      <c r="E12" s="22"/>
      <c r="F12" s="22"/>
      <c r="G12" s="22"/>
      <c r="H12" s="22"/>
    </row>
    <row r="13" spans="1:8" ht="14.25">
      <c r="A13" s="22" t="s">
        <v>38</v>
      </c>
      <c r="B13" s="22"/>
      <c r="C13" s="22"/>
      <c r="D13" s="22"/>
      <c r="E13" s="22"/>
      <c r="F13" s="22"/>
      <c r="G13" s="22"/>
      <c r="H13" s="22"/>
    </row>
    <row r="15" spans="1:8" ht="14.25">
      <c r="A15" s="22" t="s">
        <v>45</v>
      </c>
      <c r="B15" s="22"/>
      <c r="C15" s="22"/>
      <c r="D15" s="22"/>
      <c r="E15" s="22"/>
      <c r="F15" s="22"/>
      <c r="G15" s="22"/>
      <c r="H15" s="22"/>
    </row>
    <row r="16" ht="14.25">
      <c r="A16" s="22" t="s">
        <v>39</v>
      </c>
    </row>
    <row r="17" ht="14.25">
      <c r="A17" s="22" t="s">
        <v>40</v>
      </c>
    </row>
    <row r="19" ht="14.25">
      <c r="A19" s="22" t="s">
        <v>41</v>
      </c>
    </row>
    <row r="20" ht="14.25">
      <c r="A20" s="22" t="s">
        <v>42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Pinton</dc:creator>
  <cp:keywords/>
  <dc:description/>
  <cp:lastModifiedBy>Hilde Keunen</cp:lastModifiedBy>
  <dcterms:created xsi:type="dcterms:W3CDTF">2012-04-18T10:45:47Z</dcterms:created>
  <dcterms:modified xsi:type="dcterms:W3CDTF">2019-04-02T12:47:35Z</dcterms:modified>
  <cp:category/>
  <cp:version/>
  <cp:contentType/>
  <cp:contentStatus/>
</cp:coreProperties>
</file>